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lg\Desktop\2022-2023\питание\фоод\"/>
    </mc:Choice>
  </mc:AlternateContent>
  <xr:revisionPtr revIDLastSave="0" documentId="13_ncr:1000001_{C603B4AA-F640-F14F-9A11-D54E94A9E106}" xr6:coauthVersionLast="47" xr6:coauthVersionMax="47" xr10:uidLastSave="{00000000-0000-0000-0000-000000000000}"/>
  <bookViews>
    <workbookView xWindow="0" yWindow="0" windowWidth="11250" windowHeight="6705" xr2:uid="{00000000-000D-0000-FFFF-FFFF00000000}"/>
  </bookViews>
  <sheets>
    <sheet name="1" sheetId="2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/>
  <c r="I17" i="2"/>
  <c r="H17" i="2"/>
  <c r="G17" i="2"/>
  <c r="E17" i="2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<sst xmlns="http://schemas.openxmlformats.org/spreadsheetml/2006/main" count="35" uniqueCount="31">
  <si>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</si>
  <si>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</si>
  <si>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</si>
  <si>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</si>
  <si>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</si>
  <si>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</si>
  <si>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</si>
  <si>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</si>
  <si>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</si>
  <si>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</si>
  <si>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</si>
  <si>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</si>
  <si>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</si>
  <si>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</si>
  <si>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</si>
  <si>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</si>
  <si>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</si>
  <si>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</si>
  <si>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</si>
  <si>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</si>
  <si>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</si>
  <si>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</si>
  <si>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</si>
  <si>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</si>
  <si>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</si>
  <si>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Каша пшенная молочная вязкая с маслом</t>
  </si>
  <si>
    <t>Бутерброд с маслом</t>
  </si>
  <si>
    <t>Суп кортофельный с макаронными изделиями</t>
  </si>
  <si>
    <t>итого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</si>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</sst>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р_._-;\-* #,##0.00_р_._-;_-* &quot;-&quot;??_р_._-;_-@_-"/>
  </numFmts>
  <fonts count="2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 xr:uid="{00000000-0005-0000-0000-000000000000}"/>
    <cellStyle name="Акцент2 2" xfId="5" xr:uid="{00000000-0005-0000-0000-000001000000}"/>
    <cellStyle name="Акцент3 2" xfId="6" xr:uid="{00000000-0005-0000-0000-000002000000}"/>
    <cellStyle name="Акцент4 2" xfId="7" xr:uid="{00000000-0005-0000-0000-000003000000}"/>
    <cellStyle name="Акцент5 2" xfId="8" xr:uid="{00000000-0005-0000-0000-000004000000}"/>
    <cellStyle name="Акцент6 2" xfId="9" xr:uid="{00000000-0005-0000-0000-000005000000}"/>
    <cellStyle name="Ввод  2" xfId="10" xr:uid="{00000000-0005-0000-0000-000006000000}"/>
    <cellStyle name="Вывод 2" xfId="11" xr:uid="{00000000-0005-0000-0000-000007000000}"/>
    <cellStyle name="Вычисление 2" xfId="12" xr:uid="{00000000-0005-0000-0000-000008000000}"/>
    <cellStyle name="Заголовок 1 2" xfId="13" xr:uid="{00000000-0005-0000-0000-000009000000}"/>
    <cellStyle name="Заголовок 2 2" xfId="14" xr:uid="{00000000-0005-0000-0000-00000A000000}"/>
    <cellStyle name="Заголовок 3 2" xfId="15" xr:uid="{00000000-0005-0000-0000-00000B000000}"/>
    <cellStyle name="Заголовок 4 2" xfId="16" xr:uid="{00000000-0005-0000-0000-00000C000000}"/>
    <cellStyle name="Итог 2" xfId="17" xr:uid="{00000000-0005-0000-0000-00000D000000}"/>
    <cellStyle name="Контрольная ячейка 2" xfId="18" xr:uid="{00000000-0005-0000-0000-00000E000000}"/>
    <cellStyle name="Название 2" xfId="19" xr:uid="{00000000-0005-0000-0000-00000F000000}"/>
    <cellStyle name="Нейтральный 2" xfId="20" xr:uid="{00000000-0005-0000-0000-000010000000}"/>
    <cellStyle name="Обычный" xfId="0" builtinId="0"/>
    <cellStyle name="Обычный 2" xfId="1" xr:uid="{00000000-0005-0000-0000-000012000000}"/>
    <cellStyle name="Обычный 3" xfId="3" xr:uid="{00000000-0005-0000-0000-000013000000}"/>
    <cellStyle name="Обычный_Лист1" xfId="2" xr:uid="{00000000-0005-0000-0000-000014000000}"/>
    <cellStyle name="Плохой 2" xfId="21" xr:uid="{00000000-0005-0000-0000-000015000000}"/>
    <cellStyle name="Пояснение 2" xfId="22" xr:uid="{00000000-0005-0000-0000-000016000000}"/>
    <cellStyle name="Примечание 2" xfId="23" xr:uid="{00000000-0005-0000-0000-000017000000}"/>
    <cellStyle name="Связанная ячейка 2" xfId="24" xr:uid="{00000000-0005-0000-0000-000018000000}"/>
    <cellStyle name="Текст предупреждения 2" xfId="25" xr:uid="{00000000-0005-0000-0000-000019000000}"/>
    <cellStyle name="Финансовый 2" xfId="26" xr:uid="{00000000-0005-0000-0000-00001A000000}"/>
    <cellStyle name="Хороший 2" xfId="2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B1" zoomScale="80" zoomScaleNormal="80" workbookViewId="0">
      <selection activeCell="B1" sqref="B1:D1"/>
    </sheetView>
  </sheetViews>
  <sheetFormatPr defaultColWidth="9.14453125" defaultRowHeight="13.5"/>
  <cols>
    <col min="1" max="1" width="9.14453125" style="4"/>
    <col min="2" max="2" width="14.125" style="4" customWidth="1"/>
    <col min="3" max="3" width="9.14453125" style="4"/>
    <col min="4" max="4" width="32.8203125" style="4" customWidth="1"/>
    <col min="5" max="5" width="10.35546875" style="4" customWidth="1"/>
    <col min="6" max="6" width="9.14453125" style="4"/>
    <col min="7" max="7" width="13.5859375" style="4" customWidth="1"/>
    <col min="8" max="9" width="9.14453125" style="4"/>
    <col min="10" max="10" width="10.76171875" style="4" customWidth="1"/>
    <col min="11" max="16384" width="9.14453125" style="4"/>
  </cols>
  <sheetData>
    <row r="1" spans="1:10">
      <c r="A1" s="1" t="s">
        <v>0</v>
      </c>
      <c r="B1" s="55" t="s">
        <v>29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44914</v>
      </c>
    </row>
    <row r="2" spans="1:10" ht="14.2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5.5" thickBo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0.75" customHeight="1">
      <c r="A4" s="8" t="s">
        <v>13</v>
      </c>
      <c r="B4" s="9" t="s">
        <v>14</v>
      </c>
      <c r="C4" s="34">
        <v>302</v>
      </c>
      <c r="D4" s="35" t="s">
        <v>25</v>
      </c>
      <c r="E4" s="36">
        <v>210</v>
      </c>
      <c r="F4" s="10"/>
      <c r="G4" s="37">
        <v>315</v>
      </c>
      <c r="H4" s="37">
        <v>17.5</v>
      </c>
      <c r="I4" s="37">
        <v>13.8</v>
      </c>
      <c r="J4" s="37">
        <v>47</v>
      </c>
    </row>
    <row r="5" spans="1:10" ht="17.25" customHeight="1">
      <c r="A5" s="8"/>
      <c r="B5" s="11" t="s">
        <v>15</v>
      </c>
      <c r="C5" s="34">
        <v>685</v>
      </c>
      <c r="D5" s="38" t="s">
        <v>23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24.75">
      <c r="A6" s="12"/>
      <c r="B6" s="11" t="s">
        <v>16</v>
      </c>
      <c r="C6" s="39">
        <v>3</v>
      </c>
      <c r="D6" s="40" t="s">
        <v>24</v>
      </c>
      <c r="E6" s="41">
        <v>50</v>
      </c>
      <c r="F6" s="13"/>
      <c r="G6" s="42">
        <v>118</v>
      </c>
      <c r="H6" s="42">
        <v>4</v>
      </c>
      <c r="I6" s="42">
        <v>1</v>
      </c>
      <c r="J6" s="42">
        <v>24</v>
      </c>
    </row>
    <row r="7" spans="1:10">
      <c r="A7" s="48"/>
      <c r="B7" s="49"/>
      <c r="C7" s="50">
        <v>1</v>
      </c>
      <c r="D7" s="51" t="s">
        <v>26</v>
      </c>
      <c r="E7" s="52">
        <v>40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4.25" thickBot="1">
      <c r="A8" s="14"/>
      <c r="B8" s="15" t="s">
        <v>28</v>
      </c>
      <c r="C8" s="16"/>
      <c r="D8" s="16"/>
      <c r="E8" s="17">
        <f>SUM(E4:E7)</f>
        <v>500</v>
      </c>
      <c r="F8" s="17">
        <v>70.5</v>
      </c>
      <c r="G8" s="17">
        <f>SUM(G4:G7)</f>
        <v>610</v>
      </c>
      <c r="H8" s="17">
        <f>SUM(H4:H7)</f>
        <v>23.9</v>
      </c>
      <c r="I8" s="17">
        <f>SUM(I4:I7)</f>
        <v>22.29</v>
      </c>
      <c r="J8" s="17">
        <f>SUM(J4:J7)</f>
        <v>95.79</v>
      </c>
    </row>
    <row r="9" spans="1:10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4.25" thickBot="1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>
      <c r="A12" s="18" t="s">
        <v>19</v>
      </c>
      <c r="B12" s="19"/>
      <c r="C12" s="47">
        <v>1</v>
      </c>
      <c r="D12" s="51" t="s">
        <v>26</v>
      </c>
      <c r="E12" s="52">
        <v>40</v>
      </c>
      <c r="F12" s="53"/>
      <c r="G12" s="54">
        <v>137</v>
      </c>
      <c r="H12" s="54">
        <v>2.4</v>
      </c>
      <c r="I12" s="54">
        <v>7.5</v>
      </c>
      <c r="J12" s="54">
        <v>14.9</v>
      </c>
    </row>
    <row r="13" spans="1:10" ht="24.75">
      <c r="A13" s="12"/>
      <c r="B13" s="11" t="s">
        <v>20</v>
      </c>
      <c r="C13" s="44">
        <v>140</v>
      </c>
      <c r="D13" s="26" t="s">
        <v>27</v>
      </c>
      <c r="E13" s="45">
        <v>200</v>
      </c>
      <c r="F13" s="46"/>
      <c r="G13" s="13">
        <v>215</v>
      </c>
      <c r="H13" s="13">
        <v>4.8</v>
      </c>
      <c r="I13" s="13">
        <v>6.9</v>
      </c>
      <c r="J13" s="43">
        <v>19.100000000000001</v>
      </c>
    </row>
    <row r="14" spans="1:10" ht="24.75">
      <c r="A14" s="12"/>
      <c r="B14" s="11" t="s">
        <v>21</v>
      </c>
      <c r="C14" s="34">
        <v>302</v>
      </c>
      <c r="D14" s="35" t="s">
        <v>25</v>
      </c>
      <c r="E14" s="36">
        <v>210</v>
      </c>
      <c r="F14" s="10"/>
      <c r="G14" s="37">
        <v>315</v>
      </c>
      <c r="H14" s="37">
        <v>17.5</v>
      </c>
      <c r="I14" s="37">
        <v>13.8</v>
      </c>
      <c r="J14" s="37">
        <v>47</v>
      </c>
    </row>
    <row r="15" spans="1:10">
      <c r="A15" s="12"/>
      <c r="B15" s="11"/>
      <c r="C15" s="34">
        <v>685</v>
      </c>
      <c r="D15" s="38" t="s">
        <v>23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</v>
      </c>
    </row>
    <row r="16" spans="1:10" ht="24.75">
      <c r="A16" s="12"/>
      <c r="B16" s="11" t="s">
        <v>22</v>
      </c>
      <c r="C16" s="39">
        <v>3</v>
      </c>
      <c r="D16" s="40" t="s">
        <v>24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>
      <c r="A17" s="12"/>
      <c r="B17" s="11" t="s">
        <v>28</v>
      </c>
      <c r="C17" s="25"/>
      <c r="D17" s="26"/>
      <c r="E17" s="27">
        <f>SUM(E12:E16)</f>
        <v>700</v>
      </c>
      <c r="F17" s="27"/>
      <c r="G17" s="28">
        <f>SUM(G12:G16)</f>
        <v>825</v>
      </c>
      <c r="H17" s="28">
        <f>SUM(H12:H16)</f>
        <v>28.7</v>
      </c>
      <c r="I17" s="28">
        <f>SUM(I12:I16)</f>
        <v>29.200000000000003</v>
      </c>
      <c r="J17" s="28">
        <f>SUM(J12:J16)</f>
        <v>114.9</v>
      </c>
    </row>
    <row r="18" spans="1:10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4.25" thickBot="1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Марина Марина</cp:lastModifiedBy>
  <dcterms:created xsi:type="dcterms:W3CDTF">2021-09-07T08:19:46Z</dcterms:created>
  <dcterms:modified xsi:type="dcterms:W3CDTF">2022-12-15T16:13:21Z</dcterms:modified>
</cp:coreProperties>
</file>