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<sst xmlns="http://schemas.openxmlformats.org/spreadsheetml/2006/main" count="36" uniqueCount="30">
  <si>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</si>
  <si>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</si>
  <si>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</si>
  <si>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</si>
  <si>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</si>
  <si>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</si>
  <si>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</si>
  <si>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</si>
  <si>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</si>
  <si>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</si>
  <si>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</si>
  <si>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</si>
  <si>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</si>
  <si>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</si>
  <si>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</si>
  <si>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</si>
  <si>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</si>
  <si>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</si>
  <si>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</si>
  <si>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</si>
  <si>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</si>
  <si>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</si>
  <si>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</si>
  <si>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Сыр (порциями)</t>
  </si>
  <si>
    <t>Суп-лапша</t>
  </si>
  <si>
    <t>Тефтели из говядины с томатным соусом</t>
  </si>
  <si>
    <t>Каша гречневая</t>
  </si>
  <si>
    <t>Кисель из плодовоягодного концентрата</t>
  </si>
  <si>
    <t>Хлеб пшеничный, обогащенный (для детского питания)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</si>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</sst>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12" sqref="D12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29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44901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27</v>
      </c>
      <c r="D4" s="19" t="s">
        <v>23</v>
      </c>
      <c r="E4" s="43">
        <v>10</v>
      </c>
      <c r="F4" s="44"/>
      <c r="G4" s="44">
        <v>35</v>
      </c>
      <c r="H4" s="44">
        <v>2.63</v>
      </c>
      <c r="I4" s="44">
        <v>2.66</v>
      </c>
      <c r="J4" s="45">
        <v>0</v>
      </c>
    </row>
    <row r="5" spans="1:10" ht="17.25" customHeight="1" x14ac:dyDescent="0.25">
      <c r="A5" s="9"/>
      <c r="B5" s="7" t="s">
        <v>14</v>
      </c>
      <c r="C5" s="32">
        <v>104</v>
      </c>
      <c r="D5" s="33" t="s">
        <v>25</v>
      </c>
      <c r="E5" s="34">
        <v>100</v>
      </c>
      <c r="F5" s="8"/>
      <c r="G5" s="35">
        <v>181</v>
      </c>
      <c r="H5" s="35">
        <v>13</v>
      </c>
      <c r="I5" s="35">
        <v>12.21</v>
      </c>
      <c r="J5" s="35">
        <v>17</v>
      </c>
    </row>
    <row r="6" spans="1:10" ht="17.25" customHeight="1" x14ac:dyDescent="0.25">
      <c r="A6" s="6"/>
      <c r="B6" s="7" t="s">
        <v>21</v>
      </c>
      <c r="C6" s="32">
        <v>173</v>
      </c>
      <c r="D6" s="33" t="s">
        <v>26</v>
      </c>
      <c r="E6" s="34">
        <v>150</v>
      </c>
      <c r="F6" s="8"/>
      <c r="G6" s="35">
        <v>241</v>
      </c>
      <c r="H6" s="35">
        <v>8.6999999999999993</v>
      </c>
      <c r="I6" s="35">
        <v>5.7</v>
      </c>
      <c r="J6" s="35">
        <v>38.04</v>
      </c>
    </row>
    <row r="7" spans="1:10" ht="17.25" customHeight="1" x14ac:dyDescent="0.25">
      <c r="A7" s="6"/>
      <c r="B7" s="9"/>
      <c r="C7" s="32">
        <v>648</v>
      </c>
      <c r="D7" s="36" t="s">
        <v>27</v>
      </c>
      <c r="E7" s="34">
        <v>200</v>
      </c>
      <c r="F7" s="8"/>
      <c r="G7" s="35">
        <v>98</v>
      </c>
      <c r="H7" s="35">
        <v>0</v>
      </c>
      <c r="I7" s="35">
        <v>0</v>
      </c>
      <c r="J7" s="35">
        <v>23</v>
      </c>
    </row>
    <row r="8" spans="1:10" ht="30" x14ac:dyDescent="0.25">
      <c r="A8" s="10"/>
      <c r="B8" s="9" t="s">
        <v>15</v>
      </c>
      <c r="C8" s="37">
        <v>3</v>
      </c>
      <c r="D8" s="38" t="s">
        <v>28</v>
      </c>
      <c r="E8" s="39">
        <v>40</v>
      </c>
      <c r="F8" s="11"/>
      <c r="G8" s="40">
        <v>118</v>
      </c>
      <c r="H8" s="40">
        <v>3</v>
      </c>
      <c r="I8" s="40">
        <v>0</v>
      </c>
      <c r="J8" s="40">
        <v>19</v>
      </c>
    </row>
    <row r="9" spans="1:10" ht="15.75" thickBot="1" x14ac:dyDescent="0.3">
      <c r="A9" s="12"/>
      <c r="B9" s="13"/>
      <c r="C9" s="14"/>
      <c r="D9" s="14"/>
      <c r="E9" s="15">
        <f>SUM(E4:E8)</f>
        <v>500</v>
      </c>
      <c r="F9" s="15">
        <v>70.5</v>
      </c>
      <c r="G9" s="15">
        <f>SUM(G4:G8)</f>
        <v>673</v>
      </c>
      <c r="H9" s="15">
        <f>SUM(H4:H8)</f>
        <v>27.33</v>
      </c>
      <c r="I9" s="15">
        <f>SUM(I4:I8)</f>
        <v>20.57</v>
      </c>
      <c r="J9" s="15">
        <f>SUM(J4:J8)</f>
        <v>97.039999999999992</v>
      </c>
    </row>
    <row r="10" spans="1:10" x14ac:dyDescent="0.25">
      <c r="A10" s="16" t="s">
        <v>16</v>
      </c>
      <c r="B10" s="17" t="s">
        <v>17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 x14ac:dyDescent="0.25">
      <c r="A13" s="16" t="s">
        <v>18</v>
      </c>
      <c r="B13" s="17"/>
      <c r="C13" s="48">
        <v>27</v>
      </c>
      <c r="D13" s="19" t="s">
        <v>23</v>
      </c>
      <c r="E13" s="43">
        <v>10</v>
      </c>
      <c r="F13" s="44"/>
      <c r="G13" s="44">
        <v>35</v>
      </c>
      <c r="H13" s="44">
        <v>2.63</v>
      </c>
      <c r="I13" s="44">
        <v>2.66</v>
      </c>
      <c r="J13" s="45">
        <v>0</v>
      </c>
    </row>
    <row r="14" spans="1:10" x14ac:dyDescent="0.25">
      <c r="A14" s="10"/>
      <c r="B14" s="9" t="s">
        <v>19</v>
      </c>
      <c r="C14" s="42">
        <v>148</v>
      </c>
      <c r="D14" s="24" t="s">
        <v>24</v>
      </c>
      <c r="E14" s="46">
        <v>200</v>
      </c>
      <c r="F14" s="47"/>
      <c r="G14" s="11">
        <v>134</v>
      </c>
      <c r="H14" s="11">
        <v>2</v>
      </c>
      <c r="I14" s="11">
        <v>6</v>
      </c>
      <c r="J14" s="41">
        <v>19.25</v>
      </c>
    </row>
    <row r="15" spans="1:10" ht="30" x14ac:dyDescent="0.25">
      <c r="A15" s="10"/>
      <c r="B15" s="9" t="s">
        <v>20</v>
      </c>
      <c r="C15" s="32">
        <v>104</v>
      </c>
      <c r="D15" s="33" t="s">
        <v>25</v>
      </c>
      <c r="E15" s="34">
        <v>100</v>
      </c>
      <c r="F15" s="8"/>
      <c r="G15" s="35">
        <v>181</v>
      </c>
      <c r="H15" s="35">
        <v>13</v>
      </c>
      <c r="I15" s="35">
        <v>12.21</v>
      </c>
      <c r="J15" s="35">
        <v>17</v>
      </c>
    </row>
    <row r="16" spans="1:10" x14ac:dyDescent="0.25">
      <c r="A16" s="10"/>
      <c r="B16" s="9" t="s">
        <v>21</v>
      </c>
      <c r="C16" s="32">
        <v>173</v>
      </c>
      <c r="D16" s="33" t="s">
        <v>26</v>
      </c>
      <c r="E16" s="34">
        <v>150</v>
      </c>
      <c r="F16" s="8"/>
      <c r="G16" s="35">
        <v>241</v>
      </c>
      <c r="H16" s="35">
        <v>8.6999999999999993</v>
      </c>
      <c r="I16" s="35">
        <v>5.7</v>
      </c>
      <c r="J16" s="35">
        <v>38.04</v>
      </c>
    </row>
    <row r="17" spans="1:10" x14ac:dyDescent="0.25">
      <c r="A17" s="10"/>
      <c r="B17" s="9"/>
      <c r="C17" s="32">
        <v>648</v>
      </c>
      <c r="D17" s="36" t="s">
        <v>27</v>
      </c>
      <c r="E17" s="34">
        <v>200</v>
      </c>
      <c r="F17" s="8"/>
      <c r="G17" s="35">
        <v>98</v>
      </c>
      <c r="H17" s="35">
        <v>0</v>
      </c>
      <c r="I17" s="35">
        <v>0</v>
      </c>
      <c r="J17" s="35">
        <v>23</v>
      </c>
    </row>
    <row r="18" spans="1:10" ht="30" x14ac:dyDescent="0.25">
      <c r="A18" s="10"/>
      <c r="B18" s="9" t="s">
        <v>22</v>
      </c>
      <c r="C18" s="37">
        <v>3</v>
      </c>
      <c r="D18" s="38" t="s">
        <v>28</v>
      </c>
      <c r="E18" s="39">
        <v>40</v>
      </c>
      <c r="F18" s="11"/>
      <c r="G18" s="40">
        <v>118</v>
      </c>
      <c r="H18" s="40">
        <v>3</v>
      </c>
      <c r="I18" s="40">
        <v>0.6</v>
      </c>
      <c r="J18" s="40">
        <v>19</v>
      </c>
    </row>
    <row r="19" spans="1:10" x14ac:dyDescent="0.25">
      <c r="A19" s="10"/>
      <c r="B19" s="9"/>
      <c r="C19" s="23"/>
      <c r="D19" s="24"/>
      <c r="E19" s="25">
        <f>SUM(E13:E18)</f>
        <v>700</v>
      </c>
      <c r="F19" s="26">
        <v>75.5</v>
      </c>
      <c r="G19" s="26">
        <f>SUM(G13:G18)</f>
        <v>807</v>
      </c>
      <c r="H19" s="26">
        <f>SUM(H13:H18)</f>
        <v>29.33</v>
      </c>
      <c r="I19" s="26">
        <f>SUM(I13:I18)</f>
        <v>27.17</v>
      </c>
      <c r="J19" s="26">
        <f>SUM(J13:J18)</f>
        <v>116.28999999999999</v>
      </c>
    </row>
    <row r="20" spans="1:10" x14ac:dyDescent="0.25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2022-12-06T09:48:43Z</dcterms:modified>
</cp:coreProperties>
</file>