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7" i="1" l="1"/>
  <c r="I17" i="1"/>
  <c r="G17" i="1"/>
  <c r="E17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<sst xmlns="http://schemas.openxmlformats.org/spreadsheetml/2006/main" count="36" uniqueCount="31">
  <si>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</si>
  <si>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</si>
  <si>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</si>
  <si>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</si>
  <si>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</si>
  <si>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</si>
  <si>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</si>
  <si>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</si>
  <si>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</si>
  <si>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</si>
  <si>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</si>
  <si>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</si>
  <si>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</si>
  <si>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</si>
  <si>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</si>
  <si>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</si>
  <si>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</si>
  <si>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</si>
  <si>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Каша пшенная молочная жидкая с маслом</t>
  </si>
  <si>
    <t>Суп картофельный с макаронными изделиями</t>
  </si>
  <si>
    <t>хлеб</t>
  </si>
  <si>
    <t>гор.блюдо</t>
  </si>
  <si>
    <t>гор.напиток</t>
  </si>
  <si>
    <t>Чай с сахаром</t>
  </si>
  <si>
    <t>1 блюдо</t>
  </si>
  <si>
    <t>2 блюдо</t>
  </si>
  <si>
    <t>1 смена</t>
  </si>
  <si>
    <t>2 смена</t>
  </si>
  <si>
    <t>Бутерброд с маслом</t>
  </si>
  <si>
    <t>МОБУ СОШ №4 муниципального района Мелеузовский район РБ</t>
  </si>
  <si>
    <t>Каша пшенная молочная 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</si>
</sst>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3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10</v>
      </c>
      <c r="F1" s="12"/>
      <c r="I1" t="s">
        <v>1</v>
      </c>
      <c r="J1" s="11">
        <v>44872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16</v>
      </c>
      <c r="B4" s="26"/>
      <c r="C4" s="1">
        <v>1</v>
      </c>
      <c r="D4" s="18" t="s">
        <v>28</v>
      </c>
      <c r="E4" s="22">
        <v>40</v>
      </c>
      <c r="F4" s="13"/>
      <c r="G4" s="36">
        <v>146</v>
      </c>
      <c r="H4" s="24">
        <v>2.4</v>
      </c>
      <c r="I4" s="23">
        <v>8.6</v>
      </c>
      <c r="J4" s="23">
        <v>146</v>
      </c>
    </row>
    <row r="5" spans="1:10" x14ac:dyDescent="0.25">
      <c r="A5" s="3" t="s">
        <v>26</v>
      </c>
      <c r="B5" s="26" t="s">
        <v>21</v>
      </c>
      <c r="C5" s="1">
        <v>302</v>
      </c>
      <c r="D5" s="18" t="s">
        <v>30</v>
      </c>
      <c r="E5" s="22">
        <v>210</v>
      </c>
      <c r="F5" s="13"/>
      <c r="G5" s="37">
        <v>250.9</v>
      </c>
      <c r="H5" s="24">
        <v>7.38</v>
      </c>
      <c r="I5" s="23">
        <v>9.08</v>
      </c>
      <c r="J5" s="23">
        <v>34.85</v>
      </c>
    </row>
    <row r="6" spans="1:10" x14ac:dyDescent="0.25">
      <c r="A6" s="40"/>
      <c r="B6" s="1" t="s">
        <v>22</v>
      </c>
      <c r="C6" s="16">
        <v>685</v>
      </c>
      <c r="D6" s="21" t="s">
        <v>23</v>
      </c>
      <c r="E6" s="33">
        <v>200</v>
      </c>
      <c r="F6" s="17"/>
      <c r="G6" s="35">
        <v>39</v>
      </c>
      <c r="H6" s="22">
        <v>0</v>
      </c>
      <c r="I6" s="23">
        <v>0</v>
      </c>
      <c r="J6" s="23">
        <v>9.6999999999999993</v>
      </c>
    </row>
    <row r="7" spans="1:10" ht="30" x14ac:dyDescent="0.25">
      <c r="A7" s="40"/>
      <c r="B7" s="16" t="s">
        <v>20</v>
      </c>
      <c r="C7" s="16">
        <v>3</v>
      </c>
      <c r="D7" s="21" t="s">
        <v>15</v>
      </c>
      <c r="E7" s="33">
        <v>50</v>
      </c>
      <c r="F7" s="17"/>
      <c r="G7" s="35">
        <v>86</v>
      </c>
      <c r="H7" s="44">
        <v>2</v>
      </c>
      <c r="I7" s="44">
        <v>0.4</v>
      </c>
      <c r="J7" s="45">
        <v>19.8</v>
      </c>
    </row>
    <row r="8" spans="1:10" ht="15.75" thickBot="1" x14ac:dyDescent="0.3">
      <c r="A8" s="40"/>
      <c r="B8" s="5"/>
      <c r="C8" s="5"/>
      <c r="D8" s="19"/>
      <c r="E8" s="42"/>
      <c r="F8" s="14"/>
      <c r="G8" s="42"/>
      <c r="H8" s="43"/>
      <c r="I8" s="43"/>
      <c r="J8" s="43"/>
    </row>
    <row r="9" spans="1:10" x14ac:dyDescent="0.25">
      <c r="A9" s="3"/>
      <c r="B9" s="2"/>
      <c r="C9" s="2"/>
      <c r="D9" s="20" t="s">
        <v>13</v>
      </c>
      <c r="E9" s="32">
        <f>SUM(E4:E8)</f>
        <v>500</v>
      </c>
      <c r="F9" s="15">
        <v>65</v>
      </c>
      <c r="G9" s="34">
        <f>SUM(G4:G8)</f>
        <v>521.9</v>
      </c>
      <c r="H9" s="34">
        <f>SUM(H4:H8)</f>
        <v>11.78</v>
      </c>
      <c r="I9" s="34">
        <f>SUM(I4:I8)</f>
        <v>18.079999999999998</v>
      </c>
      <c r="J9" s="38">
        <f>SUM(J4:J8)</f>
        <v>210.35</v>
      </c>
    </row>
    <row r="10" spans="1:10" ht="15.75" thickBot="1" x14ac:dyDescent="0.3">
      <c r="A10" s="4"/>
      <c r="B10" s="5"/>
      <c r="C10" s="5"/>
      <c r="D10" s="19"/>
      <c r="E10" s="9"/>
      <c r="F10" s="14"/>
      <c r="G10" s="9"/>
      <c r="H10" s="9"/>
      <c r="I10" s="9"/>
      <c r="J10" s="10"/>
    </row>
    <row r="11" spans="1:10" ht="30" x14ac:dyDescent="0.25">
      <c r="A11" s="3" t="s">
        <v>17</v>
      </c>
      <c r="B11" s="41" t="s">
        <v>24</v>
      </c>
      <c r="C11" s="30">
        <v>140</v>
      </c>
      <c r="D11" s="31" t="s">
        <v>19</v>
      </c>
      <c r="E11" s="39">
        <v>200</v>
      </c>
      <c r="F11" s="15"/>
      <c r="G11" s="27">
        <v>88.8</v>
      </c>
      <c r="H11" s="27">
        <v>2.16</v>
      </c>
      <c r="I11" s="27">
        <v>2</v>
      </c>
      <c r="J11" s="27">
        <v>15.04</v>
      </c>
    </row>
    <row r="12" spans="1:10" x14ac:dyDescent="0.25">
      <c r="A12" s="3"/>
      <c r="B12" s="26"/>
      <c r="C12" s="1">
        <v>1</v>
      </c>
      <c r="D12" s="18" t="s">
        <v>28</v>
      </c>
      <c r="E12" s="22">
        <v>40</v>
      </c>
      <c r="F12" s="13"/>
      <c r="G12" s="27">
        <v>146</v>
      </c>
      <c r="H12" s="28">
        <v>2.4</v>
      </c>
      <c r="I12" s="23">
        <v>8.6</v>
      </c>
      <c r="J12" s="23">
        <v>146</v>
      </c>
    </row>
    <row r="13" spans="1:10" x14ac:dyDescent="0.25">
      <c r="A13" s="3" t="s">
        <v>27</v>
      </c>
      <c r="B13" s="26" t="s">
        <v>25</v>
      </c>
      <c r="C13" s="1">
        <v>302</v>
      </c>
      <c r="D13" s="18" t="s">
        <v>18</v>
      </c>
      <c r="E13" s="22">
        <v>210</v>
      </c>
      <c r="F13" s="13"/>
      <c r="G13" s="22">
        <v>250.9</v>
      </c>
      <c r="H13" s="29">
        <v>7.38</v>
      </c>
      <c r="I13" s="25">
        <v>9.08</v>
      </c>
      <c r="J13" s="24">
        <v>34.85</v>
      </c>
    </row>
    <row r="14" spans="1:10" x14ac:dyDescent="0.25">
      <c r="A14" s="3"/>
      <c r="B14" s="26" t="s">
        <v>22</v>
      </c>
      <c r="C14" s="51">
        <v>685</v>
      </c>
      <c r="D14" s="18" t="s">
        <v>23</v>
      </c>
      <c r="E14" s="22">
        <v>200</v>
      </c>
      <c r="F14" s="13"/>
      <c r="G14" s="22">
        <v>39</v>
      </c>
      <c r="H14" s="27">
        <v>0</v>
      </c>
      <c r="I14" s="27">
        <v>0</v>
      </c>
      <c r="J14" s="27">
        <v>9.6999999999999993</v>
      </c>
    </row>
    <row r="15" spans="1:10" ht="30" x14ac:dyDescent="0.25">
      <c r="A15" s="3"/>
      <c r="B15" s="46" t="s">
        <v>20</v>
      </c>
      <c r="C15" s="16">
        <v>3</v>
      </c>
      <c r="D15" s="21" t="s">
        <v>15</v>
      </c>
      <c r="E15" s="33">
        <v>50</v>
      </c>
      <c r="F15" s="17"/>
      <c r="G15" s="33">
        <v>86</v>
      </c>
      <c r="H15" s="44">
        <v>2</v>
      </c>
      <c r="I15" s="44">
        <v>0.4</v>
      </c>
      <c r="J15" s="44">
        <v>19.8</v>
      </c>
    </row>
    <row r="16" spans="1:10" ht="15.75" thickBot="1" x14ac:dyDescent="0.3">
      <c r="A16" s="3"/>
      <c r="B16" s="5"/>
      <c r="C16" s="5"/>
      <c r="D16" s="19"/>
      <c r="E16" s="42"/>
      <c r="F16" s="14"/>
      <c r="G16" s="42"/>
      <c r="H16" s="9"/>
      <c r="I16" s="9"/>
      <c r="J16" s="10"/>
    </row>
    <row r="17" spans="1:10" ht="15.75" thickBot="1" x14ac:dyDescent="0.3">
      <c r="A17" s="4"/>
      <c r="B17" s="47"/>
      <c r="C17" s="47"/>
      <c r="D17" s="48" t="s">
        <v>14</v>
      </c>
      <c r="E17" s="49">
        <f>SUM(E11:E16)</f>
        <v>700</v>
      </c>
      <c r="F17" s="50">
        <v>70</v>
      </c>
      <c r="G17" s="49">
        <f>SUM(G11:G16)</f>
        <v>610.70000000000005</v>
      </c>
      <c r="H17" s="49">
        <f t="shared" ref="H17:I17" si="0">SUM(H11:H16)</f>
        <v>13.940000000000001</v>
      </c>
      <c r="I17" s="49">
        <f t="shared" si="0"/>
        <v>20.079999999999998</v>
      </c>
      <c r="J17" s="49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2022-11-08T03:26:44Z</dcterms:modified>
</cp:coreProperties>
</file>