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<sst xmlns="http://schemas.openxmlformats.org/spreadsheetml/2006/main" count="38" uniqueCount="31">
  <si>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</si>
  <si>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</si>
  <si>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</si>
  <si>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</si>
  <si>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</si>
  <si>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</si>
  <si>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</si>
  <si>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</si>
  <si>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</si>
  <si>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</si>
  <si>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</si>
  <si>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</si>
  <si>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</si>
  <si>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</si>
  <si>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</si>
  <si>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</si>
  <si>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</si>
  <si>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</si>
  <si>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</si>
  <si>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</si>
  <si>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</si>
  <si>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</si>
  <si>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</si>
  <si>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</si>
  <si>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</si>
  <si>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Фрикадельки мясные с тматным соусом </t>
  </si>
  <si>
    <t xml:space="preserve">Картофельное пюре </t>
  </si>
  <si>
    <t>Чай с лимоном сахаром</t>
  </si>
  <si>
    <t xml:space="preserve">Суп картофельный с рисом </t>
  </si>
  <si>
    <t xml:space="preserve"> Кисломолочный продукт </t>
  </si>
  <si>
    <t xml:space="preserve"> 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</si>
</sst>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8</v>
      </c>
      <c r="D4" s="21" t="s">
        <v>29</v>
      </c>
      <c r="E4" s="26">
        <v>100</v>
      </c>
      <c r="F4" s="15"/>
      <c r="G4" s="43">
        <v>62</v>
      </c>
      <c r="H4" s="28">
        <v>3.2</v>
      </c>
      <c r="I4" s="28">
        <v>3.2</v>
      </c>
      <c r="J4" s="28">
        <v>4.5</v>
      </c>
    </row>
    <row r="5" spans="1:10" x14ac:dyDescent="0.25">
      <c r="A5" s="5"/>
      <c r="B5" s="32" t="s">
        <v>19</v>
      </c>
      <c r="C5" s="1">
        <v>103</v>
      </c>
      <c r="D5" s="22" t="s">
        <v>25</v>
      </c>
      <c r="E5" s="27">
        <v>60</v>
      </c>
      <c r="F5" s="16"/>
      <c r="G5" s="43">
        <v>157.63</v>
      </c>
      <c r="H5" s="30">
        <v>9.25</v>
      </c>
      <c r="I5" s="28">
        <v>9.84</v>
      </c>
      <c r="J5" s="28">
        <v>7.96</v>
      </c>
    </row>
    <row r="6" spans="1:10" x14ac:dyDescent="0.25">
      <c r="A6" s="46"/>
      <c r="B6" s="32"/>
      <c r="C6" s="19">
        <v>138</v>
      </c>
      <c r="D6" s="25" t="s">
        <v>26</v>
      </c>
      <c r="E6" s="40">
        <v>150</v>
      </c>
      <c r="F6" s="20"/>
      <c r="G6" s="59">
        <v>177.19</v>
      </c>
      <c r="H6" s="30">
        <v>3.95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40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550</v>
      </c>
      <c r="F10" s="18">
        <v>65</v>
      </c>
      <c r="G10" s="41">
        <f>SUM(G4:G9)</f>
        <v>582.1</v>
      </c>
      <c r="H10" s="41">
        <f>SUM(H4:H9)</f>
        <v>20.459999999999997</v>
      </c>
      <c r="I10" s="41">
        <f>SUM(I4:I9)</f>
        <v>19.740000000000002</v>
      </c>
      <c r="J10" s="44">
        <f>SUM(J4:J9)</f>
        <v>82.15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63</v>
      </c>
      <c r="D12" s="38" t="s">
        <v>28</v>
      </c>
      <c r="E12" s="45">
        <v>200</v>
      </c>
      <c r="F12" s="18"/>
      <c r="G12" s="33">
        <v>72.63</v>
      </c>
      <c r="H12" s="33">
        <v>1.55</v>
      </c>
      <c r="I12" s="33">
        <v>4.1100000000000003</v>
      </c>
      <c r="J12" s="33">
        <v>7.18</v>
      </c>
    </row>
    <row r="13" spans="1:10" x14ac:dyDescent="0.25">
      <c r="A13" s="5"/>
      <c r="B13" s="32" t="s">
        <v>19</v>
      </c>
      <c r="C13" s="1">
        <v>103</v>
      </c>
      <c r="D13" s="22" t="s">
        <v>25</v>
      </c>
      <c r="E13" s="27">
        <v>60</v>
      </c>
      <c r="F13" s="16"/>
      <c r="G13" s="33">
        <v>157.63</v>
      </c>
      <c r="H13" s="34">
        <v>9.25</v>
      </c>
      <c r="I13" s="28">
        <v>9.84</v>
      </c>
      <c r="J13" s="28">
        <v>7.96</v>
      </c>
    </row>
    <row r="14" spans="1:10" x14ac:dyDescent="0.25">
      <c r="A14" s="5"/>
      <c r="B14" s="32"/>
      <c r="C14" s="1">
        <v>138</v>
      </c>
      <c r="D14" s="22" t="s">
        <v>26</v>
      </c>
      <c r="E14" s="27">
        <v>150</v>
      </c>
      <c r="F14" s="16"/>
      <c r="G14" s="33">
        <v>177.19</v>
      </c>
      <c r="H14" s="36">
        <v>3.95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40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>
        <v>8</v>
      </c>
      <c r="D17" s="25" t="s">
        <v>30</v>
      </c>
      <c r="E17" s="40">
        <v>100</v>
      </c>
      <c r="F17" s="20"/>
      <c r="G17" s="40">
        <v>62</v>
      </c>
      <c r="H17" s="51">
        <v>3.2</v>
      </c>
      <c r="I17" s="51">
        <v>3.2</v>
      </c>
      <c r="J17" s="51">
        <v>4.5</v>
      </c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750</v>
      </c>
      <c r="F19" s="57">
        <v>70</v>
      </c>
      <c r="G19" s="56">
        <f>SUM(G12:G18)</f>
        <v>654.73</v>
      </c>
      <c r="H19" s="56">
        <f t="shared" ref="H19:I19" si="0">SUM(H12:H18)</f>
        <v>22.01</v>
      </c>
      <c r="I19" s="56">
        <f t="shared" si="0"/>
        <v>23.85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2022-10-06T05:55:06Z</dcterms:modified>
</cp:coreProperties>
</file>