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8" i="1" l="1"/>
  <c r="E9" i="1"/>
  <c r="G9" i="1" l="1"/>
</calcChain>
</file>

<file path=xl/sharedStrings.xml><?xml version="1.0" encoding="utf-8"?>
<sst xmlns="http://schemas.openxmlformats.org/spreadsheetml/2006/main" count="27" uniqueCount="22">
  <si>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</si>
  <si>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</si>
  <si>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</si>
  <si>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</si>
  <si>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</si>
  <si>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</si>
  <si>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</si>
  <si>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</si>
  <si>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</si>
  <si>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</si>
  <si>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</si>
  <si>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</si>
  <si>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</si>
  <si>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</si>
  <si>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МОБУ СОШ №4</t>
  </si>
  <si>
    <t>Щи из свежей капусты со сметаной</t>
  </si>
  <si>
    <t>Плов из мяса птицы (филе)</t>
  </si>
  <si>
    <t xml:space="preserve">Чай с сахаром </t>
  </si>
  <si>
    <t xml:space="preserve">Яблоко </t>
  </si>
  <si>
    <t>Завтрак</t>
  </si>
  <si>
    <t>Обед</t>
  </si>
  <si>
    <t xml:space="preserve">Булочка домашняя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</si>
</sst>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2" fillId="2" borderId="17" xfId="0" applyFont="1" applyFill="1" applyBorder="1" applyAlignment="1">
      <alignment horizontal="center"/>
    </xf>
    <xf numFmtId="1" fontId="3" fillId="2" borderId="18" xfId="1" applyNumberFormat="1" applyFont="1" applyFill="1" applyBorder="1" applyAlignment="1">
      <alignment horizontal="center" vertical="top"/>
    </xf>
    <xf numFmtId="1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/>
    <xf numFmtId="0" fontId="0" fillId="2" borderId="23" xfId="0" applyFill="1" applyBorder="1" applyProtection="1">
      <protection locked="0"/>
    </xf>
    <xf numFmtId="0" fontId="0" fillId="2" borderId="24" xfId="0" applyFill="1" applyBorder="1"/>
    <xf numFmtId="0" fontId="0" fillId="2" borderId="25" xfId="0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2" fontId="4" fillId="2" borderId="4" xfId="0" applyNumberFormat="1" applyFont="1" applyFill="1" applyBorder="1" applyProtection="1">
      <protection locked="0"/>
    </xf>
    <xf numFmtId="2" fontId="4" fillId="2" borderId="14" xfId="0" applyNumberFormat="1" applyFont="1" applyFill="1" applyBorder="1" applyProtection="1">
      <protection locked="0"/>
    </xf>
    <xf numFmtId="0" fontId="0" fillId="2" borderId="13" xfId="0" applyFill="1" applyBorder="1"/>
    <xf numFmtId="2" fontId="0" fillId="2" borderId="15" xfId="0" applyNumberFormat="1" applyFill="1" applyBorder="1" applyAlignment="1" applyProtection="1">
      <alignment horizontal="center"/>
      <protection locked="0"/>
    </xf>
    <xf numFmtId="1" fontId="3" fillId="2" borderId="19" xfId="1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14</v>
      </c>
      <c r="C1" s="64"/>
      <c r="D1" s="65"/>
      <c r="E1" t="s">
        <v>9</v>
      </c>
      <c r="F1" s="12"/>
      <c r="I1" t="s">
        <v>1</v>
      </c>
      <c r="J1" s="11">
        <v>44671</v>
      </c>
    </row>
    <row r="2" spans="1:10" ht="7.5" customHeight="1" thickBot="1" x14ac:dyDescent="0.3"/>
    <row r="3" spans="1:10" x14ac:dyDescent="0.25">
      <c r="A3" s="6" t="s">
        <v>19</v>
      </c>
      <c r="B3" s="7" t="s">
        <v>2</v>
      </c>
      <c r="C3" s="7" t="s">
        <v>10</v>
      </c>
      <c r="D3" s="7" t="s">
        <v>3</v>
      </c>
      <c r="E3" s="7" t="s">
        <v>11</v>
      </c>
      <c r="F3" s="7" t="s">
        <v>4</v>
      </c>
      <c r="G3" s="7" t="s">
        <v>5</v>
      </c>
      <c r="H3" s="7" t="s">
        <v>6</v>
      </c>
      <c r="I3" s="7" t="s">
        <v>7</v>
      </c>
      <c r="J3" s="8" t="s">
        <v>8</v>
      </c>
    </row>
    <row r="4" spans="1:10" x14ac:dyDescent="0.25">
      <c r="A4" s="4"/>
      <c r="B4" s="28"/>
      <c r="C4" s="1">
        <v>131</v>
      </c>
      <c r="D4" s="19" t="s">
        <v>16</v>
      </c>
      <c r="E4" s="46">
        <v>170</v>
      </c>
      <c r="F4" s="14"/>
      <c r="G4" s="39">
        <v>339.82</v>
      </c>
      <c r="H4" s="26">
        <v>14.37</v>
      </c>
      <c r="I4" s="26">
        <v>15.78</v>
      </c>
      <c r="J4" s="42">
        <v>35.229999999999997</v>
      </c>
    </row>
    <row r="5" spans="1:10" x14ac:dyDescent="0.25">
      <c r="A5" s="4"/>
      <c r="B5" s="28"/>
      <c r="C5" s="1">
        <v>685</v>
      </c>
      <c r="D5" s="19" t="s">
        <v>17</v>
      </c>
      <c r="E5" s="24">
        <v>200</v>
      </c>
      <c r="F5" s="14"/>
      <c r="G5" s="39">
        <v>39.9</v>
      </c>
      <c r="H5" s="27">
        <v>0</v>
      </c>
      <c r="I5" s="27">
        <v>0</v>
      </c>
      <c r="J5" s="42">
        <v>9.98</v>
      </c>
    </row>
    <row r="6" spans="1:10" x14ac:dyDescent="0.25">
      <c r="A6" s="4"/>
      <c r="B6" s="60"/>
      <c r="C6" s="16">
        <v>273</v>
      </c>
      <c r="D6" s="22" t="s">
        <v>21</v>
      </c>
      <c r="E6" s="34">
        <v>60</v>
      </c>
      <c r="F6" s="17"/>
      <c r="G6" s="61">
        <v>215</v>
      </c>
      <c r="H6" s="27">
        <v>4.38</v>
      </c>
      <c r="I6" s="27">
        <v>7.02</v>
      </c>
      <c r="J6" s="62">
        <v>33.200000000000003</v>
      </c>
    </row>
    <row r="7" spans="1:10" ht="30" x14ac:dyDescent="0.25">
      <c r="A7" s="4"/>
      <c r="B7" s="16"/>
      <c r="C7" s="16">
        <v>3</v>
      </c>
      <c r="D7" s="22" t="s">
        <v>13</v>
      </c>
      <c r="E7" s="34">
        <v>50</v>
      </c>
      <c r="F7" s="17"/>
      <c r="G7" s="38">
        <v>142.5</v>
      </c>
      <c r="H7" s="24">
        <v>4</v>
      </c>
      <c r="I7" s="29">
        <v>0.6</v>
      </c>
      <c r="J7" s="43">
        <v>33</v>
      </c>
    </row>
    <row r="8" spans="1:10" ht="15.75" thickBot="1" x14ac:dyDescent="0.3">
      <c r="A8" s="4"/>
      <c r="B8" s="5"/>
      <c r="C8" s="5">
        <v>1</v>
      </c>
      <c r="D8" s="20" t="s">
        <v>18</v>
      </c>
      <c r="E8" s="30">
        <v>100</v>
      </c>
      <c r="F8" s="15"/>
      <c r="G8" s="40">
        <v>47</v>
      </c>
      <c r="H8" s="37">
        <v>0.4</v>
      </c>
      <c r="I8" s="37">
        <v>0.4</v>
      </c>
      <c r="J8" s="44">
        <v>9.8000000000000007</v>
      </c>
    </row>
    <row r="9" spans="1:10" ht="15.75" thickBot="1" x14ac:dyDescent="0.3">
      <c r="A9" s="36"/>
      <c r="B9" s="2"/>
      <c r="C9" s="2"/>
      <c r="D9" s="21" t="s">
        <v>12</v>
      </c>
      <c r="E9" s="33">
        <f>SUM(E4:E8)</f>
        <v>580</v>
      </c>
      <c r="F9" s="58">
        <v>75</v>
      </c>
      <c r="G9" s="35">
        <f>SUM(G4:G8)</f>
        <v>784.22</v>
      </c>
      <c r="H9" s="35">
        <v>24</v>
      </c>
      <c r="I9" s="35">
        <v>22</v>
      </c>
      <c r="J9" s="45">
        <v>71</v>
      </c>
    </row>
    <row r="10" spans="1:10" ht="15.75" thickBot="1" x14ac:dyDescent="0.3">
      <c r="A10" s="55"/>
      <c r="B10" s="51"/>
      <c r="C10" s="5"/>
      <c r="D10" s="20"/>
      <c r="E10" s="9"/>
      <c r="F10" s="15"/>
      <c r="G10" s="9"/>
      <c r="H10" s="9"/>
      <c r="I10" s="9"/>
      <c r="J10" s="10"/>
    </row>
    <row r="11" spans="1:10" x14ac:dyDescent="0.25">
      <c r="A11" s="56"/>
      <c r="B11" s="50"/>
      <c r="C11" s="3">
        <v>53</v>
      </c>
      <c r="D11" s="18" t="s">
        <v>15</v>
      </c>
      <c r="E11" s="23">
        <v>205</v>
      </c>
      <c r="F11" s="13"/>
      <c r="G11" s="39">
        <v>72.63</v>
      </c>
      <c r="H11" s="25">
        <v>1.55</v>
      </c>
      <c r="I11" s="25">
        <v>4.1100000000000003</v>
      </c>
      <c r="J11" s="41">
        <v>7.18</v>
      </c>
    </row>
    <row r="12" spans="1:10" x14ac:dyDescent="0.25">
      <c r="A12" s="56" t="s">
        <v>20</v>
      </c>
      <c r="B12" s="50"/>
      <c r="C12" s="1">
        <v>131</v>
      </c>
      <c r="D12" s="19" t="s">
        <v>16</v>
      </c>
      <c r="E12" s="46">
        <v>170</v>
      </c>
      <c r="F12" s="14"/>
      <c r="G12" s="39">
        <v>339.82</v>
      </c>
      <c r="H12" s="26">
        <v>14.37</v>
      </c>
      <c r="I12" s="26">
        <v>15.78</v>
      </c>
      <c r="J12" s="42">
        <v>35.229999999999997</v>
      </c>
    </row>
    <row r="13" spans="1:10" x14ac:dyDescent="0.25">
      <c r="A13" s="56"/>
      <c r="B13" s="50"/>
      <c r="C13" s="1">
        <v>685</v>
      </c>
      <c r="D13" s="19" t="s">
        <v>17</v>
      </c>
      <c r="E13" s="24">
        <v>200</v>
      </c>
      <c r="F13" s="14"/>
      <c r="G13" s="39">
        <v>39.9</v>
      </c>
      <c r="H13" s="27">
        <v>0</v>
      </c>
      <c r="I13" s="27">
        <v>0</v>
      </c>
      <c r="J13" s="42">
        <v>9.98</v>
      </c>
    </row>
    <row r="14" spans="1:10" x14ac:dyDescent="0.25">
      <c r="A14" s="56"/>
      <c r="B14" s="50"/>
      <c r="C14" s="16">
        <v>273</v>
      </c>
      <c r="D14" s="22" t="s">
        <v>21</v>
      </c>
      <c r="E14" s="34">
        <v>60</v>
      </c>
      <c r="F14" s="17"/>
      <c r="G14" s="61">
        <v>215</v>
      </c>
      <c r="H14" s="27">
        <v>4.38</v>
      </c>
      <c r="I14" s="27">
        <v>7.02</v>
      </c>
      <c r="J14" s="62">
        <v>33.200000000000003</v>
      </c>
    </row>
    <row r="15" spans="1:10" ht="30" x14ac:dyDescent="0.25">
      <c r="A15" s="56"/>
      <c r="B15" s="50"/>
      <c r="C15" s="16">
        <v>3</v>
      </c>
      <c r="D15" s="22" t="s">
        <v>13</v>
      </c>
      <c r="E15" s="34">
        <v>40</v>
      </c>
      <c r="F15" s="17"/>
      <c r="G15" s="38">
        <v>142.5</v>
      </c>
      <c r="H15" s="24">
        <v>4</v>
      </c>
      <c r="I15" s="29">
        <v>0.6</v>
      </c>
      <c r="J15" s="43">
        <v>33</v>
      </c>
    </row>
    <row r="16" spans="1:10" ht="15.75" thickBot="1" x14ac:dyDescent="0.3">
      <c r="A16" s="56"/>
      <c r="B16" s="50"/>
      <c r="C16" s="5">
        <v>1</v>
      </c>
      <c r="D16" s="20" t="s">
        <v>18</v>
      </c>
      <c r="E16" s="30">
        <v>100</v>
      </c>
      <c r="F16" s="15"/>
      <c r="G16" s="40">
        <v>47</v>
      </c>
      <c r="H16" s="37">
        <v>0.4</v>
      </c>
      <c r="I16" s="37">
        <v>0.4</v>
      </c>
      <c r="J16" s="44">
        <v>9.8000000000000007</v>
      </c>
    </row>
    <row r="17" spans="1:10" ht="15.75" thickBot="1" x14ac:dyDescent="0.3">
      <c r="A17" s="56"/>
      <c r="B17" s="52"/>
      <c r="C17" s="5"/>
      <c r="D17" s="20"/>
      <c r="E17" s="30"/>
      <c r="F17" s="15"/>
      <c r="G17" s="30"/>
      <c r="H17" s="37"/>
      <c r="I17" s="37"/>
      <c r="J17" s="37"/>
    </row>
    <row r="18" spans="1:10" x14ac:dyDescent="0.25">
      <c r="A18" s="56"/>
      <c r="B18" s="53"/>
      <c r="C18" s="31"/>
      <c r="D18" s="32"/>
      <c r="E18" s="47">
        <f>SUM(E11:E16)</f>
        <v>775</v>
      </c>
      <c r="F18" s="59">
        <v>84</v>
      </c>
      <c r="G18" s="47">
        <v>751</v>
      </c>
      <c r="H18" s="47">
        <v>32</v>
      </c>
      <c r="I18" s="47">
        <v>31</v>
      </c>
      <c r="J18" s="48">
        <v>88</v>
      </c>
    </row>
    <row r="19" spans="1:10" ht="15.75" thickBot="1" x14ac:dyDescent="0.3">
      <c r="A19" s="57"/>
      <c r="B19" s="54"/>
      <c r="C19" s="5"/>
      <c r="D19" s="20"/>
      <c r="E19" s="9"/>
      <c r="F19" s="15"/>
      <c r="G19" s="9"/>
      <c r="H19" s="9"/>
      <c r="I19" s="9"/>
      <c r="J19" s="10"/>
    </row>
    <row r="20" spans="1:10" x14ac:dyDescent="0.25">
      <c r="A20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2022-04-20T04:02:41Z</dcterms:modified>
</cp:coreProperties>
</file>